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74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\공개\업무추진비\"/>
    </mc:Choice>
  </mc:AlternateContent>
  <x:bookViews>
    <x:workbookView xWindow="0" yWindow="0" windowWidth="28545" windowHeight="116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<x:sst xmlns:r="http://schemas.openxmlformats.org/officeDocument/2006/relationships" xmlns:c="http://schemas.openxmlformats.org/drawingml/2006/chart" xmlns:x="http://schemas.openxmlformats.org/spreadsheetml/2006/main" count="30" uniqueCount="25">
  <x:si>
    <x:t>교감, 교무부장,연구부장, 1학년, 2.3학년부장</x:t>
  </x:si>
  <x:si>
    <x:t>카페 일라고</x:t>
  </x:si>
  <x:si>
    <x:t>담당지방공무원1명, 급식업무종사자4명</x:t>
  </x:si>
  <x:si>
    <x:t>집행장소(사용처)</x:t>
  </x:si>
  <x:si>
    <x:t>팔공티</x:t>
  </x:si>
  <x:si>
    <x:t>비고</x:t>
  </x:si>
  <x:si>
    <x:t>합계</x:t>
  </x:si>
  <x:si>
    <x:t>집행일시</x:t>
  </x:si>
  <x:si>
    <x:t>집행내역</x:t>
  </x:si>
  <x:si>
    <x:t>집행대상</x:t>
  </x:si>
  <x:si>
    <x:t>집행액
(원)</x:t>
  </x:si>
  <x:si>
    <x:t>○ 기간 :  2021년 9월 ~ 2021년 11월                                                                                        기관명 : 시흥가온중학교</x:t>
  </x:si>
  <x:si>
    <x:t>2021학년도 3분기 업무추진비 집행내역</x:t>
  </x:si>
  <x:si>
    <x:t>업무 협의를 위한 다과류(커피) 구입</x:t>
  </x:si>
  <x:si>
    <x:t>내빈</x:t>
  </x:si>
  <x:si>
    <x:t>장례식장</x:t>
  </x:si>
  <x:si>
    <x:t>동락커피점</x:t>
  </x:si>
  <x:si>
    <x:t>2021학년도 2./4분기 교육공무직원 간담회 물품구입</x:t>
  </x:si>
  <x:si>
    <x:t>교직원 조의금 지급</x:t>
  </x:si>
  <x:si>
    <x:t>2021학년도 부장간담회비 지급</x:t>
  </x:si>
  <x:si>
    <x:t>교육공무직원 12명</x:t>
  </x:si>
  <x:si>
    <x:t>산업안전보건교육 사전 간담회 개최에 따른 간식제공</x:t>
  </x:si>
  <x:si>
    <x:t>2021년 4분기 산업안전보건교육 간담회 개최에 따른 간식비 지급</x:t>
  </x:si>
  <x:si>
    <x:t>교직원(윤**)</x:t>
  </x:si>
  <x:si>
    <x:t>교직원(박**)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</x:si>
</x:sst>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5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1"/>
      <x:color rgb="ff000000"/>
      <x:b val="1"/>
    </x:font>
    <x:font>
      <x:name val="맑은 고딕"/>
      <x:sz val="10"/>
      <x:color rgb="ff000000"/>
      <x:b val="1"/>
    </x:font>
    <x:font>
      <x:name val="돋움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x:u/>
          <hs:underlineType val="1"/>
          <hs:underlineShape val="solid"/>
          <hs:underline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  <x:u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rgb="ffd3d4d8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0" borderId="0" xfId="0" applyNumberFormat="1" applyFont="1" applyBorder="1" applyAlignment="1">
          <x:alignment horizontal="center" vertical="center"/>
        </x:xf>
      </mc:Fallback>
    </mc:AlternateContent>
    <x:xf numFmtId="0" fontId="12" fillId="0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14" fillId="0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13" fillId="0" borderId="4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3" fillId="0" borderId="4" xfId="0" applyNumberFormat="1" applyFont="1" applyFill="1" applyBorder="1" applyAlignment="1">
          <x:alignment horizontal="right" vertical="center" wrapText="1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F11"/>
  <x:sheetViews>
    <x:sheetView tabSelected="1" topLeftCell="A1" zoomScaleNormal="100" zoomScaleSheetLayoutView="75" workbookViewId="0">
      <x:selection activeCell="D19" activeCellId="0" sqref="D19:D19"/>
    </x:sheetView>
  </x:sheetViews>
  <x:sheetFormatPr defaultColWidth="8.88671875" defaultRowHeight="16.399999999999999"/>
  <x:cols>
    <x:col min="1" max="1" width="9.75" style="1" bestFit="1" customWidth="1"/>
    <x:col min="2" max="2" width="34.22265625" style="1" customWidth="1"/>
    <x:col min="3" max="3" width="11.875" style="2" customWidth="1"/>
    <x:col min="4" max="4" width="15.625" style="3" customWidth="1"/>
    <x:col min="5" max="5" width="28.33203125" style="3" customWidth="1"/>
    <x:col min="6" max="6" width="10" style="1" bestFit="1" customWidth="1"/>
    <x:col min="7" max="16384" width="9.00390625" style="1"/>
  </x:cols>
  <x:sheetData>
    <x:row r="1" spans="1:6" ht="50.25" customHeight="1">
      <x:c r="A1" s="16" t="s">
        <x:v>12</x:v>
      </x:c>
      <x:c r="B1" s="16"/>
      <x:c r="C1" s="17"/>
      <x:c r="D1" s="16"/>
      <x:c r="E1" s="16"/>
      <x:c r="F1" s="16"/>
    </x:row>
    <x:row r="2" spans="1:6" s="14" customFormat="1" ht="21" customHeight="1">
      <x:c r="A2" s="18" t="s">
        <x:v>11</x:v>
      </x:c>
      <x:c r="B2" s="19"/>
      <x:c r="C2" s="20"/>
      <x:c r="D2" s="19"/>
      <x:c r="E2" s="19"/>
      <x:c r="F2" s="19"/>
    </x:row>
    <x:row r="3" spans="1:6" s="4" customFormat="1" ht="21.75" customHeight="1">
      <x:c r="A3" s="5" t="s">
        <x:v>7</x:v>
      </x:c>
      <x:c r="B3" s="15" t="s">
        <x:v>8</x:v>
      </x:c>
      <x:c r="C3" s="6" t="s">
        <x:v>10</x:v>
      </x:c>
      <x:c r="D3" s="7" t="s">
        <x:v>3</x:v>
      </x:c>
      <x:c r="E3" s="7" t="s">
        <x:v>9</x:v>
      </x:c>
      <x:c r="F3" s="5" t="s">
        <x:v>5</x:v>
      </x:c>
    </x:row>
    <x:row r="4" spans="1:6" s="4" customFormat="1" ht="21.75" customHeight="1">
      <x:c r="A4" s="21">
        <x:v>44524</x:v>
      </x:c>
      <x:c r="B4" s="22" t="s">
        <x:v>19</x:v>
      </x:c>
      <x:c r="C4" s="23">
        <x:v>136000</x:v>
      </x:c>
      <x:c r="D4" s="9" t="s">
        <x:v>1</x:v>
      </x:c>
      <x:c r="E4" s="8" t="s">
        <x:v>0</x:v>
      </x:c>
      <x:c r="F4" s="8"/>
    </x:row>
    <x:row r="5" spans="1:6" s="4" customFormat="1" ht="21.75" customHeight="1">
      <x:c r="A5" s="21">
        <x:v>44516</x:v>
      </x:c>
      <x:c r="B5" s="22" t="s">
        <x:v>18</x:v>
      </x:c>
      <x:c r="C5" s="23">
        <x:v>50000</x:v>
      </x:c>
      <x:c r="D5" s="9" t="s">
        <x:v>15</x:v>
      </x:c>
      <x:c r="E5" s="8" t="s">
        <x:v>24</x:v>
      </x:c>
      <x:c r="F5" s="8"/>
    </x:row>
    <x:row r="6" spans="1:6" s="4" customFormat="1" ht="21.75" customHeight="1">
      <x:c r="A6" s="21">
        <x:v>44509</x:v>
      </x:c>
      <x:c r="B6" s="22" t="s">
        <x:v>22</x:v>
      </x:c>
      <x:c r="C6" s="23">
        <x:v>50000</x:v>
      </x:c>
      <x:c r="D6" s="9" t="s">
        <x:v>4</x:v>
      </x:c>
      <x:c r="E6" s="8" t="s">
        <x:v>2</x:v>
      </x:c>
      <x:c r="F6" s="8"/>
    </x:row>
    <x:row r="7" spans="1:6" s="4" customFormat="1" ht="21.75" customHeight="1">
      <x:c r="A7" s="21">
        <x:v>44494</x:v>
      </x:c>
      <x:c r="B7" s="22" t="s">
        <x:v>13</x:v>
      </x:c>
      <x:c r="C7" s="23">
        <x:v>44500</x:v>
      </x:c>
      <x:c r="D7" s="13" t="s">
        <x:v>16</x:v>
      </x:c>
      <x:c r="E7" s="8" t="s">
        <x:v>14</x:v>
      </x:c>
      <x:c r="F7" s="8"/>
    </x:row>
    <x:row r="8" spans="1:6" s="4" customFormat="1" ht="21.75" customHeight="1">
      <x:c r="A8" s="21">
        <x:v>44474</x:v>
      </x:c>
      <x:c r="B8" s="22" t="s">
        <x:v>18</x:v>
      </x:c>
      <x:c r="C8" s="23">
        <x:v>50000</x:v>
      </x:c>
      <x:c r="D8" s="13" t="s">
        <x:v>15</x:v>
      </x:c>
      <x:c r="E8" s="8" t="s">
        <x:v>23</x:v>
      </x:c>
      <x:c r="F8" s="8"/>
    </x:row>
    <x:row r="9" spans="1:6" s="4" customFormat="1" ht="21.75" customHeight="1">
      <x:c r="A9" s="21">
        <x:v>44466</x:v>
      </x:c>
      <x:c r="B9" s="22" t="s">
        <x:v>17</x:v>
      </x:c>
      <x:c r="C9" s="23">
        <x:v>42000</x:v>
      </x:c>
      <x:c r="D9" s="13" t="s">
        <x:v>4</x:v>
      </x:c>
      <x:c r="E9" s="8" t="s">
        <x:v>20</x:v>
      </x:c>
      <x:c r="F9" s="8"/>
    </x:row>
    <x:row r="10" spans="1:6" s="4" customFormat="1" ht="21.75" customHeight="1">
      <x:c r="A10" s="21">
        <x:v>44448</x:v>
      </x:c>
      <x:c r="B10" s="22" t="s">
        <x:v>21</x:v>
      </x:c>
      <x:c r="C10" s="23">
        <x:v>55000</x:v>
      </x:c>
      <x:c r="D10" s="13" t="s">
        <x:v>4</x:v>
      </x:c>
      <x:c r="E10" s="8" t="s">
        <x:v>2</x:v>
      </x:c>
      <x:c r="F10" s="8"/>
    </x:row>
    <x:row r="11" spans="1:6" ht="21.75" customHeight="1">
      <x:c r="A11" s="10"/>
      <x:c r="B11" s="10" t="s">
        <x:v>6</x:v>
      </x:c>
      <x:c r="C11" s="11">
        <x:f>SUM(C4:C10)</x:f>
        <x:v>427500</x:v>
      </x:c>
      <x:c r="D11" s="12"/>
      <x:c r="E11" s="12"/>
      <x:c r="F11" s="10"/>
    </x:row>
  </x:sheetData>
  <x:mergeCells count="2">
    <x:mergeCell ref="A1:F1"/>
    <x:mergeCell ref="A2:F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52</cp:revision>
  <cp:lastPrinted>2018-09-03T06:09:02.013</cp:lastPrinted>
  <dcterms:created xsi:type="dcterms:W3CDTF">2018-09-03T03:10:37.362</dcterms:created>
  <dcterms:modified xsi:type="dcterms:W3CDTF">2021-12-08T07:12:57.921</dcterms:modified>
  <cp:version>1100.0100.01</cp:version>
</cp:coreProperties>
</file>